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<sst xmlns="http://schemas.openxmlformats.org/spreadsheetml/2006/main" count="39" uniqueCount="37">
  <si>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</si>
  <si>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</si>
  <si>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</si>
  <si>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</si>
  <si>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</si>
  <si>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</si>
  <si>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</si>
  <si>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</si>
  <si>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</si>
  <si>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</si>
  <si>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</si>
  <si>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</si>
  <si>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</si>
  <si>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</si>
  <si>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</si>
  <si>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</si>
  <si>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</si>
  <si>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</si>
  <si>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</si>
  <si>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</si>
  <si>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</si>
  <si>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</si>
  <si>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</si>
  <si>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</si>
  <si>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</si>
  <si>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</si>
  <si>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</si>
  <si>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</si>
  <si>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39-08</t>
  </si>
  <si>
    <t>Борщ с капустой, картофелем и сметаной</t>
  </si>
  <si>
    <t>Гороховое пюре</t>
  </si>
  <si>
    <t>Чай с лимоном</t>
  </si>
  <si>
    <t>Огурец свежий нарезка</t>
  </si>
  <si>
    <t>576Т</t>
  </si>
  <si>
    <t>Хлеб ржаной</t>
  </si>
  <si>
    <t>Котлеты "Загадка"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</si>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</sst>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C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21</v>
      </c>
      <c r="F1" s="14"/>
      <c r="I1" t="s">
        <v>1</v>
      </c>
      <c r="J1" s="13">
        <v>45617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5"/>
      <c r="E4" s="23"/>
      <c r="F4" s="23"/>
      <c r="G4" s="23"/>
      <c r="H4" s="23"/>
      <c r="I4" s="23"/>
      <c r="J4" s="25"/>
    </row>
    <row r="5" spans="1:11">
      <c r="A5" s="6"/>
      <c r="B5" s="1" t="s">
        <v>12</v>
      </c>
      <c r="C5" s="2"/>
      <c r="D5" s="16"/>
      <c r="E5" s="14"/>
      <c r="F5" s="41"/>
      <c r="G5" s="14"/>
      <c r="H5" s="14"/>
      <c r="I5" s="14"/>
      <c r="J5" s="39"/>
    </row>
    <row r="6" spans="1:11">
      <c r="A6" s="6"/>
      <c r="B6" s="1" t="s">
        <v>22</v>
      </c>
      <c r="C6" s="2"/>
      <c r="D6" s="16"/>
      <c r="E6" s="14"/>
      <c r="F6" s="41"/>
      <c r="G6" s="14"/>
      <c r="H6" s="14"/>
      <c r="I6" s="14"/>
      <c r="J6" s="39"/>
    </row>
    <row r="7" spans="1:11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1" ht="15.75" thickBot="1">
      <c r="A8" s="7"/>
      <c r="B8" s="8"/>
      <c r="C8" s="8"/>
      <c r="D8" s="17"/>
      <c r="E8" s="30"/>
      <c r="F8" s="35">
        <f>SUM(F4:F6)</f>
        <v>0</v>
      </c>
      <c r="G8" s="30"/>
      <c r="H8" s="30"/>
      <c r="I8" s="30"/>
      <c r="J8" s="31"/>
    </row>
    <row r="9" spans="1:11">
      <c r="A9" s="3" t="s">
        <v>13</v>
      </c>
      <c r="B9" s="9"/>
      <c r="C9" s="5"/>
      <c r="D9" s="15"/>
      <c r="E9" s="24"/>
      <c r="F9" s="24"/>
      <c r="G9" s="24"/>
      <c r="H9" s="24"/>
      <c r="I9" s="24"/>
      <c r="J9" s="32"/>
    </row>
    <row r="10" spans="1:11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1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1">
      <c r="A12" s="3" t="s">
        <v>14</v>
      </c>
      <c r="B12" s="4" t="s">
        <v>15</v>
      </c>
      <c r="C12" s="21" t="s">
        <v>33</v>
      </c>
      <c r="D12" s="22" t="s">
        <v>32</v>
      </c>
      <c r="E12" s="43">
        <v>20</v>
      </c>
      <c r="F12" s="43">
        <v>4.45</v>
      </c>
      <c r="G12" s="43">
        <v>2.92</v>
      </c>
      <c r="H12" s="43">
        <v>0.15</v>
      </c>
      <c r="I12" s="43">
        <v>0.02</v>
      </c>
      <c r="J12" s="44">
        <v>0.64</v>
      </c>
    </row>
    <row r="13" spans="1:11">
      <c r="A13" s="6"/>
      <c r="B13" s="1" t="s">
        <v>16</v>
      </c>
      <c r="C13" s="19" t="s">
        <v>28</v>
      </c>
      <c r="D13" s="16" t="s">
        <v>29</v>
      </c>
      <c r="E13" s="27">
        <v>200</v>
      </c>
      <c r="F13" s="36">
        <v>14.87</v>
      </c>
      <c r="G13" s="27">
        <v>90.94</v>
      </c>
      <c r="H13" s="27">
        <v>1.57</v>
      </c>
      <c r="I13" s="27">
        <v>4.87</v>
      </c>
      <c r="J13" s="28">
        <v>10.95</v>
      </c>
    </row>
    <row r="14" spans="1:11">
      <c r="A14" s="6"/>
      <c r="B14" s="1" t="s">
        <v>17</v>
      </c>
      <c r="C14" s="18">
        <v>611</v>
      </c>
      <c r="D14" s="20" t="s">
        <v>35</v>
      </c>
      <c r="E14" s="33">
        <v>60</v>
      </c>
      <c r="F14" s="37">
        <v>42.83</v>
      </c>
      <c r="G14" s="33">
        <v>169.05</v>
      </c>
      <c r="H14" s="33">
        <v>8.6999999999999993</v>
      </c>
      <c r="I14" s="33">
        <v>6.75</v>
      </c>
      <c r="J14" s="34">
        <v>4.9800000000000004</v>
      </c>
    </row>
    <row r="15" spans="1:11">
      <c r="A15" s="6"/>
      <c r="B15" s="1" t="s">
        <v>18</v>
      </c>
      <c r="C15" s="20">
        <v>468</v>
      </c>
      <c r="D15" s="16" t="s">
        <v>30</v>
      </c>
      <c r="E15" s="27">
        <v>180</v>
      </c>
      <c r="F15" s="36">
        <v>21.53</v>
      </c>
      <c r="G15" s="27">
        <v>328.55</v>
      </c>
      <c r="H15" s="27">
        <v>7.26</v>
      </c>
      <c r="I15" s="27">
        <v>11.26</v>
      </c>
      <c r="J15" s="28">
        <v>57.47</v>
      </c>
    </row>
    <row r="16" spans="1:11">
      <c r="A16" s="6"/>
      <c r="B16" s="1" t="s">
        <v>12</v>
      </c>
      <c r="C16" s="18">
        <v>629</v>
      </c>
      <c r="D16" s="16" t="s">
        <v>31</v>
      </c>
      <c r="E16" s="40">
        <v>200</v>
      </c>
      <c r="F16" s="40">
        <v>5.72</v>
      </c>
      <c r="G16" s="40">
        <v>51.25</v>
      </c>
      <c r="H16" s="40">
        <v>0.21</v>
      </c>
      <c r="I16" s="40">
        <v>0.01</v>
      </c>
      <c r="J16" s="42">
        <v>13.42</v>
      </c>
      <c r="K16" s="48"/>
    </row>
    <row r="17" spans="1:10">
      <c r="A17" s="6"/>
      <c r="B17" s="1" t="s">
        <v>23</v>
      </c>
      <c r="C17" s="18" t="s">
        <v>27</v>
      </c>
      <c r="D17" s="16" t="s">
        <v>36</v>
      </c>
      <c r="E17" s="27">
        <v>31</v>
      </c>
      <c r="F17" s="36">
        <v>2.5099999999999998</v>
      </c>
      <c r="G17" s="27">
        <v>69.41</v>
      </c>
      <c r="H17" s="27">
        <v>2.21</v>
      </c>
      <c r="I17" s="27">
        <v>0.22</v>
      </c>
      <c r="J17" s="28">
        <v>14.61</v>
      </c>
    </row>
    <row r="18" spans="1:10" ht="15.75" thickBot="1">
      <c r="A18" s="6"/>
      <c r="B18" s="1" t="s">
        <v>20</v>
      </c>
      <c r="C18" s="18" t="s">
        <v>27</v>
      </c>
      <c r="D18" s="16" t="s">
        <v>34</v>
      </c>
      <c r="E18" s="27">
        <v>25</v>
      </c>
      <c r="F18" s="36">
        <v>1.84</v>
      </c>
      <c r="G18" s="27">
        <v>44.18</v>
      </c>
      <c r="H18" s="27">
        <v>1.55</v>
      </c>
      <c r="I18" s="27">
        <v>0.26</v>
      </c>
      <c r="J18" s="28">
        <v>9.49</v>
      </c>
    </row>
    <row r="19" spans="1:10">
      <c r="A19" s="6"/>
      <c r="B19" s="9" t="s">
        <v>19</v>
      </c>
      <c r="C19" s="2"/>
      <c r="D19" s="16"/>
      <c r="E19" s="26"/>
      <c r="F19" s="36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38">
        <f>SUM(E12:E18)</f>
        <v>716</v>
      </c>
      <c r="F20" s="38">
        <f>SUM(F12:F18)</f>
        <v>93.750000000000014</v>
      </c>
      <c r="G20" s="38">
        <f t="shared" ref="G20:J20" si="0">SUM(G12:G18)</f>
        <v>756.3</v>
      </c>
      <c r="H20" s="38">
        <f t="shared" si="0"/>
        <v>21.650000000000002</v>
      </c>
      <c r="I20" s="38">
        <f t="shared" si="0"/>
        <v>23.39</v>
      </c>
      <c r="J20" s="38">
        <f t="shared" si="0"/>
        <v>111.55999999999999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2024-11-20T11:28:42Z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