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<sst xmlns="http://schemas.openxmlformats.org/spreadsheetml/2006/main" count="40" uniqueCount="38">
  <si>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</si>
  <si>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</si>
  <si>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</si>
  <si>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</si>
  <si>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</si>
  <si>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</si>
  <si>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</si>
  <si>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</si>
  <si>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</si>
  <si>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</si>
  <si>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</si>
  <si>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</si>
  <si>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</si>
  <si>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</si>
  <si>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</si>
  <si>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</si>
  <si>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</si>
  <si>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</si>
  <si>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</si>
  <si>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</si>
  <si>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</si>
  <si>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</si>
  <si>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</si>
  <si>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</si>
  <si>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</si>
  <si>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</si>
  <si>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</si>
  <si>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</si>
  <si>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</si>
  <si>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</si>
  <si>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</si>
  <si>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</si>
  <si>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Суп картофельный с макаронными изделиями</t>
  </si>
  <si>
    <t>741</t>
  </si>
  <si>
    <t>Котлеты, биточки, шницели</t>
  </si>
  <si>
    <t>Салат "Тазалык"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</si>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</sst>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9"/>
      <c r="I1" t="s">
        <v>1</v>
      </c>
      <c r="J1" s="8">
        <v>45614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 t="s">
        <v>33</v>
      </c>
      <c r="D12" s="13" t="s">
        <v>35</v>
      </c>
      <c r="E12" s="43">
        <v>60</v>
      </c>
      <c r="F12" s="43">
        <v>10.23</v>
      </c>
      <c r="G12" s="43">
        <v>79.040000000000006</v>
      </c>
      <c r="H12" s="43">
        <v>0.78</v>
      </c>
      <c r="I12" s="43">
        <v>5.94</v>
      </c>
      <c r="J12" s="45">
        <v>8.1</v>
      </c>
    </row>
    <row r="13" spans="1:10" ht="30">
      <c r="A13" s="2"/>
      <c r="B13" s="23" t="s">
        <v>16</v>
      </c>
      <c r="C13" s="36">
        <v>46</v>
      </c>
      <c r="D13" s="41" t="s">
        <v>32</v>
      </c>
      <c r="E13" s="18">
        <v>200</v>
      </c>
      <c r="F13" s="18">
        <v>7.55</v>
      </c>
      <c r="G13" s="18">
        <v>7.55</v>
      </c>
      <c r="H13" s="18">
        <v>2.13</v>
      </c>
      <c r="I13" s="18">
        <v>2.08</v>
      </c>
      <c r="J13" s="19">
        <v>16.260000000000002</v>
      </c>
    </row>
    <row r="14" spans="1:10">
      <c r="A14" s="2"/>
      <c r="B14" s="23" t="s">
        <v>17</v>
      </c>
      <c r="C14" s="37" t="s">
        <v>30</v>
      </c>
      <c r="D14" s="38" t="s">
        <v>34</v>
      </c>
      <c r="E14" s="44">
        <v>80</v>
      </c>
      <c r="F14" s="44">
        <v>58.64</v>
      </c>
      <c r="G14" s="44">
        <v>58.64</v>
      </c>
      <c r="H14" s="44">
        <v>12.18</v>
      </c>
      <c r="I14" s="44">
        <v>12.67</v>
      </c>
      <c r="J14" s="39">
        <v>22.12</v>
      </c>
    </row>
    <row r="15" spans="1:10">
      <c r="A15" s="2"/>
      <c r="B15" s="23" t="s">
        <v>18</v>
      </c>
      <c r="C15" s="36" t="s">
        <v>31</v>
      </c>
      <c r="D15" s="41" t="s">
        <v>28</v>
      </c>
      <c r="E15" s="18">
        <v>150</v>
      </c>
      <c r="F15" s="18">
        <v>8.3000000000000007</v>
      </c>
      <c r="G15" s="18">
        <v>8.3000000000000007</v>
      </c>
      <c r="H15" s="18">
        <v>4.8</v>
      </c>
      <c r="I15" s="18">
        <v>4.8600000000000003</v>
      </c>
      <c r="J15" s="42">
        <v>21</v>
      </c>
    </row>
    <row r="16" spans="1:10">
      <c r="A16" s="2"/>
      <c r="B16" s="23" t="s">
        <v>12</v>
      </c>
      <c r="C16" s="36">
        <v>153</v>
      </c>
      <c r="D16" s="49" t="s">
        <v>36</v>
      </c>
      <c r="E16" s="18">
        <v>200</v>
      </c>
      <c r="F16" s="18">
        <v>5.72</v>
      </c>
      <c r="G16" s="18">
        <v>5.72</v>
      </c>
      <c r="H16" s="18">
        <v>0.21</v>
      </c>
      <c r="I16" s="18">
        <v>0.01</v>
      </c>
      <c r="J16" s="42">
        <v>13.42</v>
      </c>
    </row>
    <row r="17" spans="1:10">
      <c r="A17" s="2"/>
      <c r="B17" s="23" t="s">
        <v>23</v>
      </c>
      <c r="C17" s="36" t="s">
        <v>29</v>
      </c>
      <c r="D17" s="14" t="s">
        <v>27</v>
      </c>
      <c r="E17" s="44">
        <v>20</v>
      </c>
      <c r="F17" s="44">
        <v>1.62</v>
      </c>
      <c r="G17" s="44">
        <v>1.62</v>
      </c>
      <c r="H17" s="44">
        <v>1.43</v>
      </c>
      <c r="I17" s="44">
        <v>0.14000000000000001</v>
      </c>
      <c r="J17" s="39">
        <v>9.43</v>
      </c>
    </row>
    <row r="18" spans="1:10" ht="15.75" thickBot="1">
      <c r="A18" s="2"/>
      <c r="B18" s="23" t="s">
        <v>20</v>
      </c>
      <c r="C18" s="36" t="s">
        <v>29</v>
      </c>
      <c r="D18" s="41" t="s">
        <v>37</v>
      </c>
      <c r="E18" s="47">
        <v>23</v>
      </c>
      <c r="F18" s="47">
        <v>1.69</v>
      </c>
      <c r="G18" s="47">
        <v>1.69</v>
      </c>
      <c r="H18" s="47">
        <v>1.43</v>
      </c>
      <c r="I18" s="15">
        <v>0.24</v>
      </c>
      <c r="J18" s="53">
        <v>8.73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733</v>
      </c>
      <c r="F20" s="40">
        <f>SUM(F12:F18)</f>
        <v>93.75</v>
      </c>
      <c r="G20" s="40">
        <f t="shared" ref="G20:J20" si="0">SUM(G12:G18)</f>
        <v>162.56000000000003</v>
      </c>
      <c r="H20" s="40">
        <f t="shared" si="0"/>
        <v>22.96</v>
      </c>
      <c r="I20" s="40">
        <f t="shared" si="0"/>
        <v>25.939999999999998</v>
      </c>
      <c r="J20" s="40">
        <f t="shared" si="0"/>
        <v>99.060000000000016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2024-11-18T04:37:08Z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